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Your business name / logo</t>
        </is>
      </c>
    </row>
    <row r="2">
      <c r="A2" t="inlineStr">
        <is>
          <t>Week starting:</t>
        </is>
      </c>
    </row>
    <row r="3">
      <c r="A3" s="1" t="inlineStr">
        <is>
          <t>Date</t>
        </is>
      </c>
      <c r="B3" s="1" t="inlineStr">
        <is>
          <t>Contractor name</t>
        </is>
      </c>
      <c r="C3" s="1" t="inlineStr">
        <is>
          <t>ABN</t>
        </is>
      </c>
      <c r="D3" s="1" t="inlineStr">
        <is>
          <t>Site / job</t>
        </is>
      </c>
      <c r="E3" s="1" t="inlineStr">
        <is>
          <t>Start</t>
        </is>
      </c>
      <c r="F3" s="1" t="inlineStr">
        <is>
          <t>Finish</t>
        </is>
      </c>
      <c r="G3" s="1" t="inlineStr">
        <is>
          <t>Break (mins)</t>
        </is>
      </c>
      <c r="H3" s="1" t="inlineStr">
        <is>
          <t>Hours</t>
        </is>
      </c>
      <c r="I3" s="1" t="inlineStr">
        <is>
          <t>Work done</t>
        </is>
      </c>
      <c r="J3" s="1" t="inlineStr">
        <is>
          <t>Contractor sign</t>
        </is>
      </c>
      <c r="K3" s="1" t="inlineStr">
        <is>
          <t>Approved by</t>
        </is>
      </c>
    </row>
    <row r="4">
      <c r="H4">
        <f>IF(AND(E4&lt;&gt;"",F4&lt;&gt;""),ROUND((F4-E4)*24-G4/60,2),"")</f>
        <v/>
      </c>
    </row>
    <row r="5">
      <c r="H5">
        <f>IF(AND(E5&lt;&gt;"",F5&lt;&gt;""),ROUND((F5-E5)*24-G5/60,2),"")</f>
        <v/>
      </c>
    </row>
    <row r="6">
      <c r="H6">
        <f>IF(AND(E6&lt;&gt;"",F6&lt;&gt;""),ROUND((F6-E6)*24-G6/60,2),"")</f>
        <v/>
      </c>
    </row>
    <row r="7">
      <c r="H7">
        <f>IF(AND(E7&lt;&gt;"",F7&lt;&gt;""),ROUND((F7-E7)*24-G7/60,2),"")</f>
        <v/>
      </c>
    </row>
    <row r="8">
      <c r="H8">
        <f>IF(AND(E8&lt;&gt;"",F8&lt;&gt;""),ROUND((F8-E8)*24-G8/60,2),"")</f>
        <v/>
      </c>
    </row>
    <row r="9">
      <c r="H9">
        <f>IF(AND(E9&lt;&gt;"",F9&lt;&gt;""),ROUND((F9-E9)*24-G9/60,2),"")</f>
        <v/>
      </c>
    </row>
    <row r="10">
      <c r="H10">
        <f>IF(AND(E10&lt;&gt;"",F10&lt;&gt;""),ROUND((F10-E10)*24-G10/60,2),"")</f>
        <v/>
      </c>
    </row>
    <row r="11">
      <c r="H11">
        <f>IF(AND(E11&lt;&gt;"",F11&lt;&gt;""),ROUND((F11-E11)*24-G11/60,2),"")</f>
        <v/>
      </c>
    </row>
    <row r="12">
      <c r="H12">
        <f>IF(AND(E12&lt;&gt;"",F12&lt;&gt;""),ROUND((F12-E12)*24-G12/60,2),"")</f>
        <v/>
      </c>
    </row>
    <row r="13">
      <c r="H13">
        <f>IF(AND(E13&lt;&gt;"",F13&lt;&gt;""),ROUND((F13-E13)*24-G13/60,2),"")</f>
        <v/>
      </c>
    </row>
    <row r="14">
      <c r="H14">
        <f>IF(AND(E14&lt;&gt;"",F14&lt;&gt;""),ROUND((F14-E14)*24-G14/60,2),"")</f>
        <v/>
      </c>
    </row>
    <row r="15">
      <c r="H15">
        <f>IF(AND(E15&lt;&gt;"",F15&lt;&gt;""),ROUND((F15-E15)*24-G15/60,2),"")</f>
        <v/>
      </c>
    </row>
    <row r="16">
      <c r="H16">
        <f>IF(AND(E16&lt;&gt;"",F16&lt;&gt;""),ROUND((F16-E16)*24-G16/60,2),"")</f>
        <v/>
      </c>
    </row>
    <row r="17">
      <c r="H17">
        <f>IF(AND(E17&lt;&gt;"",F17&lt;&gt;""),ROUND((F17-E17)*24-G17/60,2),"")</f>
        <v/>
      </c>
    </row>
    <row r="18">
      <c r="G18" t="inlineStr">
        <is>
          <t>Total</t>
        </is>
      </c>
      <c r="H18">
        <f>SUM(H4:H17)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2026-10-29T09:55:52Z</dcterms:created>
  <dcterms:modified xmlns:dcterms="http://purl.org/dc/terms/" xmlns:xsi="http://www.w3.org/2001/XMLSchema-instance" xsi:type="dcterms:W3CDTF">2026-10-29T09:55:52Z</dcterms:modified>
</cp:coreProperties>
</file>